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ohiodas-my.sharepoint.com/personal/10117985_id_ohio_gov/Documents/Profile/Desktop/"/>
    </mc:Choice>
  </mc:AlternateContent>
  <xr:revisionPtr revIDLastSave="4" documentId="14_{60FF49E3-29EC-428E-A1E0-D2C01DC4157E}" xr6:coauthVersionLast="47" xr6:coauthVersionMax="47" xr10:uidLastSave="{A8F0E773-EAAF-4460-8DCB-4BA2069D96AC}"/>
  <bookViews>
    <workbookView xWindow="-110" yWindow="-110" windowWidth="22780" windowHeight="14660" xr2:uid="{00000000-000D-0000-FFFF-FFFF00000000}"/>
  </bookViews>
  <sheets>
    <sheet name="Definitions" sheetId="5" r:id="rId1"/>
    <sheet name="Public Awareness Jan 24-Jun 24" sheetId="1" r:id="rId2"/>
    <sheet name="Outreach Jan 24-Jun 24" sheetId="2" r:id="rId3"/>
    <sheet name="PA Responses" sheetId="3" state="hidden" r:id="rId4"/>
    <sheet name="Out Responses" sheetId="4"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<sst xmlns="http://schemas.openxmlformats.org/spreadsheetml/2006/main" count="237" uniqueCount="142">
  <si>
    <t>Practice</t>
  </si>
  <si>
    <t>Distributing Printed Materials</t>
  </si>
  <si>
    <t>Speech/Presentation</t>
  </si>
  <si>
    <t>Event Presence</t>
  </si>
  <si>
    <t>Paid Advertisement</t>
  </si>
  <si>
    <t>Distributing EI Merchandise</t>
  </si>
  <si>
    <t>Email Campaign</t>
  </si>
  <si>
    <t>Social Media Campaign</t>
  </si>
  <si>
    <t>Door-to-Door Canvassing</t>
  </si>
  <si>
    <t>County</t>
  </si>
  <si>
    <t>Adams</t>
  </si>
  <si>
    <t>Allen</t>
  </si>
  <si>
    <t>Ashland</t>
  </si>
  <si>
    <t>Ashtabula</t>
  </si>
  <si>
    <t>Athens</t>
  </si>
  <si>
    <t>Auglaize</t>
  </si>
  <si>
    <t>Belmont</t>
  </si>
  <si>
    <t>Brown</t>
  </si>
  <si>
    <t>Butler</t>
  </si>
  <si>
    <t>Carroll</t>
  </si>
  <si>
    <t>Champaign</t>
  </si>
  <si>
    <t>Clark</t>
  </si>
  <si>
    <t>Clermont</t>
  </si>
  <si>
    <t>Clinton</t>
  </si>
  <si>
    <t>Columbiana</t>
  </si>
  <si>
    <t>Coshocton</t>
  </si>
  <si>
    <t>Crawford</t>
  </si>
  <si>
    <t>Cuyahoga</t>
  </si>
  <si>
    <t>Darke</t>
  </si>
  <si>
    <t>Defiance</t>
  </si>
  <si>
    <t>Delaware</t>
  </si>
  <si>
    <t>Erie</t>
  </si>
  <si>
    <t>Fairfield</t>
  </si>
  <si>
    <t>Fayette</t>
  </si>
  <si>
    <t>Franklin</t>
  </si>
  <si>
    <t>Fulton</t>
  </si>
  <si>
    <t>Gallia</t>
  </si>
  <si>
    <t>Geauga</t>
  </si>
  <si>
    <t>Greene</t>
  </si>
  <si>
    <t>Guernsey</t>
  </si>
  <si>
    <t>Hamilton</t>
  </si>
  <si>
    <t>Hancock</t>
  </si>
  <si>
    <t>Hardin</t>
  </si>
  <si>
    <t>Harrison</t>
  </si>
  <si>
    <t>Henry</t>
  </si>
  <si>
    <t>Highland</t>
  </si>
  <si>
    <t>Hocking</t>
  </si>
  <si>
    <t>Holmes</t>
  </si>
  <si>
    <t>Huron</t>
  </si>
  <si>
    <t>Jackson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</si>
  <si>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</si>
  <si>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</si>
  <si>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</si>
  <si>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</si>
  <si>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</si>
  <si>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</si>
  <si>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</si>
  <si>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</si>
  <si>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</si>
  <si>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</si>
  <si>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</si>
  <si>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</si>
  <si>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</si>
  <si>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</si>
  <si>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</si>
  <si>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</si>
  <si>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</si>
  <si>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</si>
  <si>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</si>
  <si>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</si>
  <si>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</si>
  <si>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</si>
  <si>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</si>
  <si>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</si>
  <si>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</si>
  <si>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</si>
  <si>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</si>
  <si>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</si>
  <si>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</si>
  <si>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</si>
  <si>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</si>
  <si>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</si>
  <si>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</si>
  <si>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</si>
  <si>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</si>
  <si>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Stark</t>
  </si>
  <si>
    <t>Summit</t>
  </si>
  <si>
    <t>Trumbull</t>
  </si>
  <si>
    <t>Tuscarawas</t>
  </si>
  <si>
    <t>Union</t>
  </si>
  <si>
    <t>Van Wert</t>
  </si>
  <si>
    <t>Vinton</t>
  </si>
  <si>
    <t>Warren</t>
  </si>
  <si>
    <t>Washington</t>
  </si>
  <si>
    <t>Wayne</t>
  </si>
  <si>
    <t>Williams</t>
  </si>
  <si>
    <t>Wood</t>
  </si>
  <si>
    <t>Wyandot</t>
  </si>
  <si>
    <t>What information were you trying to convey?</t>
  </si>
  <si>
    <t>Community Screening</t>
  </si>
  <si>
    <t>Approximately how many individuals were in attendance?</t>
  </si>
  <si>
    <t>Other</t>
  </si>
  <si>
    <t>End date</t>
  </si>
  <si>
    <t>Start date</t>
  </si>
  <si>
    <t>Counties targeted</t>
  </si>
  <si>
    <t>Brief description of activity:</t>
  </si>
  <si>
    <t>Name of organization/event targeted for outreach</t>
  </si>
  <si>
    <t>Street address of organization/event</t>
  </si>
  <si>
    <t>City of organization/event</t>
  </si>
  <si>
    <t>Zip code of organization/event</t>
  </si>
  <si>
    <t>Contact phone number</t>
  </si>
  <si>
    <t>Contact email</t>
  </si>
  <si>
    <t>What was the date of the outreach activity?</t>
  </si>
  <si>
    <t>Name of organization/event contact person</t>
  </si>
  <si>
    <t>Public Awareness</t>
  </si>
  <si>
    <t>Outreach</t>
  </si>
  <si>
    <t>Often indirect contact with intended audience.</t>
  </si>
  <si>
    <t>No targeted, specific recipients of the information; intended for the general public.</t>
  </si>
  <si>
    <t>Specific, targeted individuals meant to receive the information.</t>
  </si>
  <si>
    <t>Discrete events that occur at a specific time and location (e.g. Physician's office on Tuesday).</t>
  </si>
  <si>
    <t>Continuous, ongoing activities, ordinarily without a specific time or place (e.g. Billboard ads placed throughout the county over the course of a month).</t>
  </si>
  <si>
    <t>Please select the target for your outreach activity:</t>
  </si>
  <si>
    <t>Direct interaction with intended audience.</t>
  </si>
  <si>
    <t>Physician</t>
  </si>
  <si>
    <t>Hospital</t>
  </si>
  <si>
    <t>Provider</t>
  </si>
  <si>
    <t>Other Community Partner</t>
  </si>
  <si>
    <t>Parent</t>
  </si>
  <si>
    <t xml:space="preserve">PCSA </t>
  </si>
  <si>
    <t>Total of costs associated with activity (if applicable, otherwise leave blank)</t>
  </si>
  <si>
    <t>Description of costs (if applicable, otherwise leave blank)</t>
  </si>
  <si>
    <t>What information were you trying to convey?</t>
  </si>
  <si>
    <t>Type of Activity</t>
  </si>
  <si>
    <t>Please determine the type of activity that you are reporting on. Enter information about Public Awareness activities in the Public Awareness tab below.  Enter information about Outreach activities in the Outreach tab below.</t>
  </si>
  <si>
    <t>Public Awareness Activity Type #1</t>
  </si>
  <si>
    <t>Public Awareness Activity Type #2</t>
  </si>
  <si>
    <t>Public Awareness Activity Type #3</t>
  </si>
  <si>
    <t>Public Awareness Activity Type #4</t>
  </si>
  <si>
    <t>Public Awareness Activity Type #5</t>
  </si>
  <si>
    <r>
      <t xml:space="preserve">How many referrals did the event generate? Please only list the referrals generated </t>
    </r>
    <r>
      <rPr>
        <i/>
        <sz val="12"/>
        <color theme="1"/>
        <rFont val="Avenir"/>
        <family val="2"/>
      </rPr>
      <t>at</t>
    </r>
    <r>
      <rPr>
        <sz val="12"/>
        <color theme="1"/>
        <rFont val="Avenir"/>
        <family val="2"/>
      </rPr>
      <t xml:space="preserve"> or </t>
    </r>
    <r>
      <rPr>
        <i/>
        <sz val="12"/>
        <color theme="1"/>
        <rFont val="Avenir"/>
        <family val="2"/>
      </rPr>
      <t>during</t>
    </r>
    <r>
      <rPr>
        <sz val="12"/>
        <color theme="1"/>
        <rFont val="Avenir"/>
        <family val="2"/>
      </rPr>
      <t xml:space="preserve"> the event.</t>
    </r>
  </si>
  <si>
    <t>Comments</t>
  </si>
  <si>
    <r>
      <rPr>
        <b/>
        <sz val="12"/>
        <color theme="1"/>
        <rFont val="Avenir"/>
      </rPr>
      <t>Description of cost</t>
    </r>
    <r>
      <rPr>
        <sz val="12"/>
        <color theme="1"/>
        <rFont val="Avenir"/>
        <family val="2"/>
      </rPr>
      <t xml:space="preserve"> is broad and includes any use of DODD local outreach funds related to staff time, travel, printing charges,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</si>
</sst>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2"/>
      <color theme="1"/>
      <name val="Avenir"/>
      <family val="2"/>
    </font>
    <font>
      <b/>
      <sz val="12"/>
      <color theme="1"/>
      <name val="Avenir"/>
      <family val="2"/>
    </font>
    <font>
      <sz val="14"/>
      <color theme="1"/>
      <name val="Avenir"/>
      <family val="2"/>
    </font>
    <font>
      <sz val="8"/>
      <name val="Avenir"/>
      <family val="2"/>
    </font>
    <font>
      <i/>
      <sz val="12"/>
      <color theme="1"/>
      <name val="Avenir"/>
      <family val="2"/>
    </font>
    <font>
      <b/>
      <sz val="16"/>
      <color theme="1"/>
      <name val="Avenir"/>
      <family val="2"/>
    </font>
    <font>
      <sz val="12"/>
      <color theme="1"/>
      <name val="Avenir"/>
    </font>
    <font>
      <b/>
      <sz val="12"/>
      <color theme="1"/>
      <name val="Aveni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9">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14" fontId="0" fillId="0" borderId="0" xfId="0" applyNumberFormat="1" applyAlignment="1">
      <alignment horizontal="left" vertical="center"/>
    </xf>
    <xf numFmtId="0" fontId="0" fillId="0" borderId="0" xfId="0" applyAlignment="1">
      <alignment vertical="center"/>
    </xf>
    <xf numFmtId="164" fontId="0" fillId="0" borderId="0" xfId="0" applyNumberFormat="1" applyAlignment="1">
      <alignment vertical="center"/>
    </xf>
    <xf numFmtId="14" fontId="0" fillId="0" borderId="0" xfId="0" applyNumberForma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0" fontId="1" fillId="0" borderId="0" xfId="0" applyFont="1" applyAlignment="1">
      <alignment horizontal="left" vertical="top"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 xfId="0" applyFill="1" applyBorder="1" applyAlignment="1">
      <alignment vertical="top" wrapText="1"/>
    </xf>
    <xf numFmtId="164" fontId="0" fillId="2" borderId="1" xfId="0" applyNumberFormat="1" applyFill="1" applyBorder="1" applyAlignment="1">
      <alignment horizontal="left" vertical="top" wrapText="1"/>
    </xf>
    <xf numFmtId="0" fontId="0" fillId="2" borderId="1" xfId="0" applyFill="1" applyBorder="1" applyAlignment="1">
      <alignment horizontal="left" vertical="top" wrapText="1"/>
    </xf>
    <xf numFmtId="0" fontId="0" fillId="3" borderId="1" xfId="0" applyFill="1" applyBorder="1" applyAlignment="1">
      <alignment horizontal="left" vertical="top" wrapText="1"/>
    </xf>
    <xf numFmtId="164" fontId="0" fillId="3" borderId="1" xfId="0" applyNumberFormat="1" applyFill="1" applyBorder="1" applyAlignment="1">
      <alignment horizontal="left" vertical="top" wrapText="1"/>
    </xf>
    <xf numFmtId="0" fontId="0" fillId="3" borderId="1" xfId="0" applyFill="1" applyBorder="1" applyAlignment="1">
      <alignment vertical="top" wrapText="1"/>
    </xf>
    <xf numFmtId="0" fontId="2" fillId="2"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3" borderId="1" xfId="0" applyFont="1" applyFill="1" applyBorder="1" applyAlignment="1">
      <alignment horizontal="left" vertical="top" wrapText="1"/>
    </xf>
    <xf numFmtId="0" fontId="6" fillId="0" borderId="0" xfId="0" applyFont="1" applyAlignment="1">
      <alignment horizontal="center" vertical="center" wrapText="1"/>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cellXfs>
  <cellStyles count="1">
    <cellStyle name="Normal" xfId="0" builtinId="0"/>
  </cellStyles>
  <dxfs count="7">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4"/>
        <color theme="1"/>
        <name val="Avenir"/>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C8" totalsRowShown="0" headerRowDxfId="6" dataDxfId="4" headerRowBorderDxfId="5" tableBorderDxfId="3" totalsRowBorderDxfId="2">
  <autoFilter ref="B5:C8" xr:uid="{00000000-0009-0000-0100-000001000000}">
    <filterColumn colId="0" hiddenButton="1"/>
    <filterColumn colId="1" hiddenButton="1"/>
  </autoFilter>
  <tableColumns count="2">
    <tableColumn id="1" xr3:uid="{00000000-0010-0000-0000-000001000000}" name="Public Awareness" dataDxfId="1"/>
    <tableColumn id="2" xr3:uid="{00000000-0010-0000-0000-000002000000}" name="Outreach"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C10"/>
  <sheetViews>
    <sheetView tabSelected="1" workbookViewId="0">
      <selection activeCell="B1" sqref="B1:C2"/>
    </sheetView>
  </sheetViews>
  <sheetFormatPr defaultColWidth="10.69140625" defaultRowHeight="15.5"/>
  <cols>
    <col min="1" max="1" width="16.69140625" style="9" customWidth="1"/>
    <col min="2" max="2" width="26.07421875" style="10" customWidth="1"/>
    <col min="3" max="3" width="28.69140625" style="10" customWidth="1"/>
    <col min="4" max="16384" width="10.69140625" style="9"/>
  </cols>
  <sheetData>
    <row r="1" spans="2:3" ht="28" customHeight="1">
      <c r="B1" s="28" t="s">
        <v>133</v>
      </c>
      <c r="C1" s="28"/>
    </row>
    <row r="2" spans="2:3" ht="49" customHeight="1">
      <c r="B2" s="28"/>
      <c r="C2" s="28"/>
    </row>
    <row r="3" spans="2:3" ht="35.15" customHeight="1"/>
    <row r="4" spans="2:3" ht="33" customHeight="1">
      <c r="B4" s="26" t="s">
        <v>132</v>
      </c>
      <c r="C4" s="27"/>
    </row>
    <row r="5" spans="2:3" ht="32.15" customHeight="1">
      <c r="B5" s="22" t="s">
        <v>114</v>
      </c>
      <c r="C5" s="23" t="s">
        <v>115</v>
      </c>
    </row>
    <row r="6" spans="2:3" ht="46" customHeight="1">
      <c r="B6" s="12" t="s">
        <v>116</v>
      </c>
      <c r="C6" s="13" t="s">
        <v>122</v>
      </c>
    </row>
    <row r="7" spans="2:3" ht="62">
      <c r="B7" s="12" t="s">
        <v>117</v>
      </c>
      <c r="C7" s="13" t="s">
        <v>118</v>
      </c>
    </row>
    <row r="8" spans="2:3" ht="93">
      <c r="B8" s="14" t="s">
        <v>120</v>
      </c>
      <c r="C8" s="15" t="s">
        <v>119</v>
      </c>
    </row>
    <row r="10" spans="2:3" ht="77.5">
      <c r="B10" s="25" t="s">
        <v>141</v>
      </c>
    </row>
  </sheetData>
  <mergeCells count="2">
    <mergeCell ref="B4:C4"/>
    <mergeCell ref="B1:C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9"/>
  <sheetViews>
    <sheetView topLeftCell="E1" workbookViewId="0">
      <selection activeCell="F12" sqref="F12"/>
    </sheetView>
  </sheetViews>
  <sheetFormatPr defaultColWidth="10.69140625" defaultRowHeight="30" customHeight="1"/>
  <cols>
    <col min="1" max="1" width="21.3046875" style="5" customWidth="1"/>
    <col min="2" max="2" width="21.07421875" style="5" customWidth="1"/>
    <col min="3" max="3" width="18.53515625" style="5" customWidth="1"/>
    <col min="4" max="4" width="21.69140625" style="5" customWidth="1"/>
    <col min="5" max="5" width="22.84375" style="5" customWidth="1"/>
    <col min="6" max="6" width="32.07421875" style="6" customWidth="1"/>
    <col min="7" max="7" width="33.69140625" style="5" customWidth="1"/>
    <col min="8" max="8" width="15.3046875" style="5" customWidth="1"/>
    <col min="9" max="9" width="11.69140625" style="5" customWidth="1"/>
    <col min="10" max="10" width="9.53515625" style="5" customWidth="1"/>
    <col min="11" max="11" width="20" style="5" customWidth="1"/>
    <col min="12" max="12" width="22.3046875" style="5" customWidth="1"/>
    <col min="13" max="13" width="31.765625" style="5" customWidth="1"/>
    <col min="14" max="16384" width="10.69140625" style="5"/>
  </cols>
  <sheetData>
    <row r="1" spans="1:13" s="8" customFormat="1" ht="64" customHeight="1">
      <c r="A1" s="16" t="s">
        <v>134</v>
      </c>
      <c r="B1" s="16" t="s">
        <v>135</v>
      </c>
      <c r="C1" s="16" t="s">
        <v>136</v>
      </c>
      <c r="D1" s="16" t="s">
        <v>137</v>
      </c>
      <c r="E1" s="16" t="s">
        <v>138</v>
      </c>
      <c r="F1" s="17" t="s">
        <v>129</v>
      </c>
      <c r="G1" s="18" t="s">
        <v>130</v>
      </c>
      <c r="H1" s="16" t="s">
        <v>104</v>
      </c>
      <c r="I1" s="16" t="s">
        <v>103</v>
      </c>
      <c r="J1" s="16" t="s">
        <v>102</v>
      </c>
      <c r="K1" s="16" t="s">
        <v>105</v>
      </c>
      <c r="L1" s="16" t="s">
        <v>98</v>
      </c>
      <c r="M1" s="16" t="s">
        <v>140</v>
      </c>
    </row>
    <row r="2" spans="1:13" ht="30" customHeight="1">
      <c r="I2" s="7"/>
      <c r="J2" s="7"/>
    </row>
    <row r="5" spans="1:13" ht="30" customHeight="1">
      <c r="I5" s="7"/>
    </row>
    <row r="6" spans="1:13" ht="30" customHeight="1">
      <c r="I6" s="7"/>
    </row>
    <row r="14" spans="1:13" ht="30" customHeight="1">
      <c r="I14" s="7"/>
    </row>
    <row r="19" spans="9:9" ht="30" customHeight="1">
      <c r="I19" s="7"/>
    </row>
  </sheetData>
  <dataConsolidate/>
  <phoneticPr fontId="3" type="noConversion"/>
  <dataValidations count="5">
    <dataValidation type="date" allowBlank="1" showInputMessage="1" showErrorMessage="1" prompt="Please enter a valid date (MM/DD/YYYY)" sqref="I2:I1048576" xr:uid="{00000000-0002-0000-0100-000000000000}">
      <formula1>36526</formula1>
      <formula2>73051</formula2>
    </dataValidation>
    <dataValidation type="date" allowBlank="1" showInputMessage="1" showErrorMessage="1" prompt="Please enter a valid date (MM/DD/YYYY)_x000a_" sqref="J3:J1048576" xr:uid="{00000000-0002-0000-0100-000001000000}">
      <formula1>36526</formula1>
      <formula2>73051</formula2>
    </dataValidation>
    <dataValidation type="date" allowBlank="1" showInputMessage="1" prompt="Please enter a valid date (MM/DD/YYYY)_x000a_" sqref="J2" xr:uid="{00000000-0002-0000-0100-000002000000}">
      <formula1>36526</formula1>
      <formula2>73051</formula2>
    </dataValidation>
    <dataValidation allowBlank="1" showInputMessage="1" showErrorMessage="1" prompt="Please enter the total dollar amount of all expenses made for this activity." sqref="F2:F1048576" xr:uid="{00000000-0002-0000-0100-000003000000}"/>
    <dataValidation allowBlank="1" showInputMessage="1" showErrorMessage="1" prompt="Please list the counties targeted by this activity, separated by semicolons (e.g. Franklin; Delaware; Stark; Lake)" sqref="H2:H1048576" xr:uid="{00000000-0002-0000-0100-000004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'PA Responses'!$A$2:$A$10</xm:f>
          </x14:formula1>
          <xm:sqref>A2:E1048576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3"/>
  <sheetViews>
    <sheetView workbookViewId="0">
      <selection activeCell="B19" sqref="B19"/>
    </sheetView>
  </sheetViews>
  <sheetFormatPr defaultColWidth="10.69140625" defaultRowHeight="15.5"/>
  <cols>
    <col min="1" max="1" width="26.53515625" style="2" customWidth="1"/>
    <col min="2" max="2" width="33.53515625" style="3" customWidth="1"/>
    <col min="3" max="3" width="30" style="2" customWidth="1"/>
    <col min="4" max="4" width="25.84375" style="2" customWidth="1"/>
    <col min="5" max="5" width="21.07421875" style="2" customWidth="1"/>
    <col min="6" max="6" width="15.4609375" style="2" bestFit="1" customWidth="1"/>
    <col min="7" max="7" width="19.53515625" style="2" customWidth="1"/>
    <col min="8" max="8" width="14.07421875" style="2" customWidth="1"/>
    <col min="9" max="9" width="23.53515625" style="2" customWidth="1"/>
    <col min="10" max="10" width="17.4609375" style="2" customWidth="1"/>
    <col min="11" max="11" width="14.4609375" style="2" customWidth="1"/>
    <col min="12" max="12" width="26.84375" style="2" customWidth="1"/>
    <col min="13" max="13" width="21.69140625" style="2" customWidth="1"/>
    <col min="14" max="14" width="20.07421875" style="2" customWidth="1"/>
    <col min="15" max="15" width="29.4609375" style="2" bestFit="1" customWidth="1"/>
    <col min="16" max="16" width="35.84375" style="1" customWidth="1"/>
    <col min="17" max="17" width="40.765625" style="2" customWidth="1"/>
    <col min="18" max="16384" width="10.69140625" style="2"/>
  </cols>
  <sheetData>
    <row r="1" spans="1:17" s="11" customFormat="1" ht="59.15" customHeight="1">
      <c r="A1" s="19" t="s">
        <v>121</v>
      </c>
      <c r="B1" s="20" t="s">
        <v>129</v>
      </c>
      <c r="C1" s="19" t="s">
        <v>130</v>
      </c>
      <c r="D1" s="19" t="s">
        <v>106</v>
      </c>
      <c r="E1" s="19" t="s">
        <v>107</v>
      </c>
      <c r="F1" s="19" t="s">
        <v>108</v>
      </c>
      <c r="G1" s="19" t="s">
        <v>109</v>
      </c>
      <c r="H1" s="19" t="s">
        <v>9</v>
      </c>
      <c r="I1" s="19" t="s">
        <v>113</v>
      </c>
      <c r="J1" s="19" t="s">
        <v>110</v>
      </c>
      <c r="K1" s="19" t="s">
        <v>111</v>
      </c>
      <c r="L1" s="19" t="s">
        <v>100</v>
      </c>
      <c r="M1" s="19" t="s">
        <v>112</v>
      </c>
      <c r="N1" s="21" t="s">
        <v>105</v>
      </c>
      <c r="O1" s="19" t="s">
        <v>131</v>
      </c>
      <c r="P1" s="19" t="s">
        <v>139</v>
      </c>
      <c r="Q1" s="24" t="s">
        <v>140</v>
      </c>
    </row>
    <row r="3" spans="1:17">
      <c r="M3" s="4"/>
    </row>
  </sheetData>
  <dataValidations count="2">
    <dataValidation type="date" allowBlank="1" showInputMessage="1" showErrorMessage="1" prompt="Please enter a valid date (MM/DD/YYYY)" sqref="M2:M1048576" xr:uid="{00000000-0002-0000-0200-000000000000}">
      <formula1>36526</formula1>
      <formula2>73051</formula2>
    </dataValidation>
    <dataValidation allowBlank="1" showInputMessage="1" showErrorMessage="1" prompt="Please enter the total dollar amount of all expenses made for this activity." sqref="B2:B1048576" xr:uid="{00000000-0002-0000-02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'Out Responses'!$B$2:$B$89</xm:f>
          </x14:formula1>
          <xm:sqref>H2:H1048576</xm:sqref>
        </x14:dataValidation>
        <x14:dataValidation type="list" allowBlank="1" showInputMessage="1" showErrorMessage="1" xr:uid="{00000000-0002-0000-0200-000003000000}">
          <x14:formula1>
            <xm:f>'Out Responses'!$A$2:$A$8</xm:f>
          </x14:formula1>
          <xm:sqref>A2:A1048576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89"/>
  <sheetViews>
    <sheetView workbookViewId="0">
      <selection activeCell="H35" sqref="H35"/>
    </sheetView>
  </sheetViews>
  <sheetFormatPr defaultColWidth="11.53515625" defaultRowHeight="15.5"/>
  <sheetData>
    <row r="1" spans="1:2">
      <c r="A1" t="s">
        <v>0</v>
      </c>
      <c r="B1" t="s">
        <v>9</v>
      </c>
    </row>
    <row r="2" spans="1:2">
      <c r="A2" t="s">
        <v>1</v>
      </c>
      <c r="B2" t="s">
        <v>10</v>
      </c>
    </row>
    <row r="3" spans="1:2">
      <c r="A3" t="s">
        <v>2</v>
      </c>
      <c r="B3" t="s">
        <v>11</v>
      </c>
    </row>
    <row r="4" spans="1:2">
      <c r="A4" t="s">
        <v>3</v>
      </c>
      <c r="B4" t="s">
        <v>12</v>
      </c>
    </row>
    <row r="5" spans="1:2">
      <c r="A5" t="s">
        <v>4</v>
      </c>
      <c r="B5" t="s">
        <v>13</v>
      </c>
    </row>
    <row r="6" spans="1:2">
      <c r="A6" t="s">
        <v>5</v>
      </c>
      <c r="B6" t="s">
        <v>14</v>
      </c>
    </row>
    <row r="7" spans="1:2">
      <c r="A7" t="s">
        <v>6</v>
      </c>
      <c r="B7" t="s">
        <v>15</v>
      </c>
    </row>
    <row r="8" spans="1:2">
      <c r="A8" t="s">
        <v>7</v>
      </c>
      <c r="B8" t="s">
        <v>16</v>
      </c>
    </row>
    <row r="9" spans="1:2">
      <c r="A9" t="s">
        <v>8</v>
      </c>
      <c r="B9" t="s">
        <v>17</v>
      </c>
    </row>
    <row r="10" spans="1:2">
      <c r="A10" t="s">
        <v>101</v>
      </c>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89"/>
  <sheetViews>
    <sheetView workbookViewId="0">
      <selection activeCell="E9" sqref="E9"/>
    </sheetView>
  </sheetViews>
  <sheetFormatPr defaultColWidth="11.53515625" defaultRowHeight="15.5"/>
  <cols>
    <col min="1" max="1" width="22.07421875" customWidth="1"/>
  </cols>
  <sheetData>
    <row r="1" spans="1:2">
      <c r="A1" t="s">
        <v>0</v>
      </c>
      <c r="B1" t="s">
        <v>9</v>
      </c>
    </row>
    <row r="2" spans="1:2">
      <c r="A2" t="s">
        <v>123</v>
      </c>
      <c r="B2" t="s">
        <v>10</v>
      </c>
    </row>
    <row r="3" spans="1:2">
      <c r="A3" t="s">
        <v>124</v>
      </c>
      <c r="B3" t="s">
        <v>11</v>
      </c>
    </row>
    <row r="4" spans="1:2">
      <c r="A4" t="s">
        <v>125</v>
      </c>
      <c r="B4" t="s">
        <v>12</v>
      </c>
    </row>
    <row r="5" spans="1:2">
      <c r="A5" t="s">
        <v>127</v>
      </c>
      <c r="B5" t="s">
        <v>13</v>
      </c>
    </row>
    <row r="6" spans="1:2">
      <c r="A6" t="s">
        <v>128</v>
      </c>
      <c r="B6" t="s">
        <v>14</v>
      </c>
    </row>
    <row r="7" spans="1:2">
      <c r="A7" t="s">
        <v>99</v>
      </c>
      <c r="B7" t="s">
        <v>15</v>
      </c>
    </row>
    <row r="8" spans="1:2">
      <c r="A8" t="s">
        <v>126</v>
      </c>
      <c r="B8" t="s">
        <v>16</v>
      </c>
    </row>
    <row r="9" spans="1:2">
      <c r="B9" t="s">
        <v>17</v>
      </c>
    </row>
    <row r="10" spans="1:2">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Public Awareness Jan 24-Jun 24</vt:lpstr>
      <vt:lpstr>Outreach Jan 24-Jun 24</vt:lpstr>
      <vt:lpstr>PA Responses</vt:lpstr>
      <vt:lpstr>Out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Dedino, Nathan</cp:lastModifiedBy>
  <dcterms:created xsi:type="dcterms:W3CDTF">2019-09-24T17:32:31Z</dcterms:created>
  <dcterms:modified xsi:type="dcterms:W3CDTF">2023-12-04T15:50:11Z</dcterms:modified>
</cp:coreProperties>
</file>